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<sst xmlns="http://schemas.openxmlformats.org/spreadsheetml/2006/main" count="200" uniqueCount="106">
  <si>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</si>
  <si>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</si>
  <si>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</si>
  <si>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</si>
  <si>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</si>
  <si>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</si>
  <si>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</si>
  <si>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</si>
  <si>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</si>
  <si>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</si>
  <si>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</si>
  <si>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</si>
  <si>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</si>
  <si>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</si>
  <si>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</si>
  <si>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</si>
  <si>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</si>
  <si>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</si>
  <si>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</si>
  <si>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</si>
  <si>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</si>
  <si>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</si>
  <si>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</si>
  <si>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</si>
  <si>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</si>
  <si>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</si>
  <si>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</si>
  <si>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</si>
  <si>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</si>
  <si>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</si>
  <si>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</si>
  <si>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</si>
  <si>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</si>
  <si>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</si>
  <si>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</si>
  <si>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</si>
  <si>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</si>
  <si>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</si>
  <si>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</si>
  <si>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</si>
  <si>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</si>
  <si>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</si>
  <si>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</si>
  <si>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</si>
  <si>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</si>
  <si>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</si>
  <si>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</si>
  <si>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</si>
  <si>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</si>
  <si>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</si>
  <si>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</si>
  <si>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</si>
  <si>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207</t>
  </si>
  <si>
    <t>文化旅游体育与传媒支出</t>
  </si>
  <si>
    <t>　20701</t>
  </si>
  <si>
    <t>　文化和旅游</t>
  </si>
  <si>
    <t>　　2070199</t>
  </si>
  <si>
    <t>　　其他文化和旅游支出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</si>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</sst>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6" t="s">
        <v>1</v>
      </c>
      <c r="B2" s="196"/>
      <c r="C2" s="196"/>
      <c r="D2" s="196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7" t="s">
        <v>3</v>
      </c>
      <c r="B4" s="197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570.64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570.64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>
        <v>561.03</v>
      </c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9.61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/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570.64</v>
      </c>
      <c r="C25" s="7" t="s">
        <v>33</v>
      </c>
      <c r="D25" s="10">
        <v>570.64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570.64</v>
      </c>
      <c r="C28" s="7" t="s">
        <v>38</v>
      </c>
      <c r="D28" s="14">
        <f>SUM(D25)+SUM(D26)</f>
        <v>570.64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7" t="s">
        <v>104</v>
      </c>
      <c r="B1" s="217"/>
    </row>
    <row r="2" s="1" customFormat="1" ht="19.5" customHeight="1">
      <c r="B2" s="191" t="s">
        <v>2</v>
      </c>
    </row>
    <row r="3" spans="1:2" s="1" customFormat="1" ht="29.25" customHeight="1">
      <c r="A3" s="192" t="s">
        <v>105</v>
      </c>
      <c r="B3" s="192" t="s">
        <v>68</v>
      </c>
    </row>
    <row r="4" spans="1:3" s="1" customFormat="1" ht="29.25" customHeight="1">
      <c r="A4" s="193"/>
      <c r="B4" s="194"/>
      <c r="C4" s="195"/>
    </row>
    <row r="5" spans="1:3" s="1" customFormat="1" ht="9.75" customHeight="1">
      <c r="A5" s="195"/>
      <c r="C5" s="195"/>
    </row>
    <row r="6" spans="1:3" s="1" customFormat="1" ht="9.75" customHeight="1">
      <c r="A6" s="195"/>
      <c r="B6" s="195"/>
      <c r="C6" s="195"/>
    </row>
    <row r="7" spans="1:2" s="1" customFormat="1" ht="9.75" customHeight="1">
      <c r="A7" s="195"/>
      <c r="B7" s="195"/>
    </row>
    <row r="8" spans="1:2" s="1" customFormat="1" ht="9.75" customHeight="1">
      <c r="A8" s="195"/>
      <c r="B8" s="195"/>
    </row>
    <row r="9" spans="1:2" s="1" customFormat="1" ht="9.75" customHeight="1">
      <c r="A9" s="195"/>
      <c r="B9" s="195"/>
    </row>
    <row r="10" s="1" customFormat="1" ht="9.75" customHeight="1">
      <c r="B10" s="195"/>
    </row>
    <row r="11" spans="1:2" s="1" customFormat="1" ht="9.75" customHeight="1">
      <c r="A11" s="195"/>
      <c r="B11" s="195"/>
    </row>
    <row r="12" s="1" customFormat="1" ht="9.75" customHeight="1">
      <c r="B12" s="195"/>
    </row>
    <row r="13" s="1" customFormat="1" ht="9.75" customHeight="1">
      <c r="B13" s="195"/>
    </row>
    <row r="14" s="1" customFormat="1" ht="15"/>
    <row r="15" s="1" customFormat="1" ht="9.75" customHeight="1">
      <c r="B15" s="195"/>
    </row>
    <row r="16" spans="1:2" s="1" customFormat="1" ht="9.75" customHeight="1">
      <c r="A16" s="195"/>
      <c r="B16" s="195"/>
    </row>
    <row r="17" s="1" customFormat="1" ht="9.75" customHeight="1">
      <c r="B17" s="195"/>
    </row>
    <row r="18" s="1" customFormat="1" ht="15"/>
    <row r="19" s="1" customFormat="1" ht="15"/>
    <row r="20" s="1" customFormat="1" ht="9.75" customHeight="1">
      <c r="B20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8" t="s">
        <v>39</v>
      </c>
      <c r="B2" s="198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9" t="s">
        <v>3</v>
      </c>
      <c r="B4" s="199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570.64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570.64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570.64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570.64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1" t="s">
        <v>41</v>
      </c>
      <c r="B4" s="201"/>
      <c r="C4" s="201" t="s">
        <v>42</v>
      </c>
      <c r="D4" s="201" t="s">
        <v>43</v>
      </c>
      <c r="E4" s="201"/>
      <c r="F4" s="201"/>
      <c r="G4" s="201"/>
      <c r="H4" s="20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201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570.64</v>
      </c>
      <c r="D6" s="58">
        <v>78.25</v>
      </c>
      <c r="E6" s="59">
        <v>492.39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561.03</v>
      </c>
      <c r="D7" s="58">
        <v>68.64</v>
      </c>
      <c r="E7" s="59">
        <v>492.39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561.03</v>
      </c>
      <c r="D8" s="58">
        <v>68.64</v>
      </c>
      <c r="E8" s="59">
        <v>492.39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561.03</v>
      </c>
      <c r="D9" s="70">
        <v>68.64</v>
      </c>
      <c r="E9" s="70">
        <v>492.39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9.61</v>
      </c>
      <c r="D10" s="58">
        <v>9.61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9.61</v>
      </c>
      <c r="D11" s="58">
        <v>9.61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9.61</v>
      </c>
      <c r="D12" s="70">
        <v>9.61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72"/>
      <c r="B13" s="73"/>
      <c r="C13" s="74"/>
      <c r="D13" s="74"/>
      <c r="E13" s="74"/>
      <c r="F13" s="74"/>
      <c r="G13" s="74"/>
      <c r="H13" s="74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2" t="s">
        <v>64</v>
      </c>
      <c r="B2" s="202"/>
      <c r="C2" s="202"/>
      <c r="D2" s="202"/>
      <c r="E2" s="76"/>
      <c r="F2" s="76"/>
      <c r="G2" s="76"/>
      <c r="H2" s="76"/>
    </row>
    <row r="3" spans="2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24" customHeight="1">
      <c r="A4" s="203" t="s">
        <v>3</v>
      </c>
      <c r="B4" s="203"/>
      <c r="C4" s="204" t="s">
        <v>4</v>
      </c>
      <c r="D4" s="204"/>
      <c r="E4" s="75"/>
      <c r="F4" s="75"/>
      <c r="G4" s="75"/>
      <c r="H4" s="78"/>
    </row>
    <row r="5" spans="1:8" s="1" customFormat="1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21" customHeight="1">
      <c r="A6" s="80" t="s">
        <v>8</v>
      </c>
      <c r="B6" s="81">
        <f>SUM(B7:B8)</f>
        <v>570.64</v>
      </c>
      <c r="C6" s="80" t="s">
        <v>9</v>
      </c>
      <c r="D6" s="82"/>
      <c r="E6" s="75"/>
      <c r="F6" s="75"/>
      <c r="G6" s="78"/>
      <c r="H6" s="75"/>
    </row>
    <row r="7" spans="1:8" s="1" customFormat="1" ht="21" customHeight="1">
      <c r="A7" s="80" t="s">
        <v>10</v>
      </c>
      <c r="B7" s="83">
        <v>570.64</v>
      </c>
      <c r="C7" s="80" t="s">
        <v>11</v>
      </c>
      <c r="D7" s="82"/>
      <c r="E7" s="75"/>
      <c r="F7" s="75"/>
      <c r="G7" s="78"/>
      <c r="H7" s="78"/>
    </row>
    <row r="8" spans="1:8" s="1" customFormat="1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15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16</v>
      </c>
      <c r="D10" s="82">
        <v>561.03</v>
      </c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17</v>
      </c>
      <c r="D11" s="82">
        <v>9.61</v>
      </c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32</v>
      </c>
      <c r="B23" s="93">
        <f>SUM(B7:B8)</f>
        <v>570.64</v>
      </c>
      <c r="C23" s="79" t="s">
        <v>33</v>
      </c>
      <c r="D23" s="82">
        <v>570.64</v>
      </c>
      <c r="E23" s="75"/>
      <c r="F23" s="78"/>
      <c r="G23" s="78"/>
      <c r="H23" s="78"/>
    </row>
    <row r="24" spans="1:8" s="1" customFormat="1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37</v>
      </c>
      <c r="B26" s="81">
        <f>SUM(B23:B24)</f>
        <v>570.64</v>
      </c>
      <c r="C26" s="79" t="s">
        <v>38</v>
      </c>
      <c r="D26" s="97">
        <f>SUM(D23:D24)</f>
        <v>570.64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5" t="s">
        <v>65</v>
      </c>
      <c r="B2" s="205"/>
      <c r="C2" s="205"/>
      <c r="D2" s="205"/>
      <c r="E2" s="2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6" t="s">
        <v>41</v>
      </c>
      <c r="B4" s="206"/>
      <c r="C4" s="207" t="s">
        <v>42</v>
      </c>
      <c r="D4" s="206" t="s">
        <v>43</v>
      </c>
      <c r="E4" s="206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6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570.64</v>
      </c>
      <c r="D6" s="119">
        <v>78.25</v>
      </c>
      <c r="E6" s="120">
        <v>492.39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561.03</v>
      </c>
      <c r="D7" s="119">
        <v>68.64</v>
      </c>
      <c r="E7" s="120">
        <v>492.39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561.03</v>
      </c>
      <c r="D8" s="119">
        <v>68.64</v>
      </c>
      <c r="E8" s="120">
        <v>492.39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561.03</v>
      </c>
      <c r="D9" s="129">
        <v>68.64</v>
      </c>
      <c r="E9" s="129">
        <v>492.39</v>
      </c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16" t="s">
        <v>58</v>
      </c>
      <c r="B10" s="122" t="s">
        <v>59</v>
      </c>
      <c r="C10" s="118">
        <v>9.61</v>
      </c>
      <c r="D10" s="119">
        <v>9.61</v>
      </c>
      <c r="E10" s="120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60</v>
      </c>
      <c r="B11" s="122" t="s">
        <v>61</v>
      </c>
      <c r="C11" s="118">
        <v>9.61</v>
      </c>
      <c r="D11" s="119">
        <v>9.61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26" t="s">
        <v>62</v>
      </c>
      <c r="B12" s="127" t="s">
        <v>63</v>
      </c>
      <c r="C12" s="128">
        <v>9.61</v>
      </c>
      <c r="D12" s="129">
        <v>9.61</v>
      </c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31"/>
      <c r="B13" s="132"/>
      <c r="C13" s="133"/>
      <c r="D13" s="133"/>
      <c r="E13" s="133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8" t="s">
        <v>66</v>
      </c>
      <c r="B1" s="208"/>
      <c r="C1" s="208"/>
      <c r="D1" s="208"/>
      <c r="E1" s="208"/>
    </row>
    <row r="2" s="1" customFormat="1" ht="21.75" customHeight="1">
      <c r="E2" s="134" t="s">
        <v>2</v>
      </c>
    </row>
    <row r="3" spans="1:5" s="1" customFormat="1" ht="24.75" customHeight="1">
      <c r="A3" s="209" t="s">
        <v>67</v>
      </c>
      <c r="B3" s="209"/>
      <c r="C3" s="209" t="s">
        <v>68</v>
      </c>
      <c r="D3" s="211" t="s">
        <v>43</v>
      </c>
      <c r="E3" s="211"/>
    </row>
    <row r="4" spans="1:5" s="1" customFormat="1" ht="24.75" customHeight="1">
      <c r="A4" s="135" t="s">
        <v>44</v>
      </c>
      <c r="B4" s="135" t="s">
        <v>45</v>
      </c>
      <c r="C4" s="210"/>
      <c r="D4" s="135" t="s">
        <v>69</v>
      </c>
      <c r="E4" s="135" t="s">
        <v>70</v>
      </c>
    </row>
    <row r="5" spans="1:6" s="1" customFormat="1" ht="30.75" customHeight="1">
      <c r="A5" s="136" t="s">
        <v>0</v>
      </c>
      <c r="B5" s="137" t="s">
        <v>51</v>
      </c>
      <c r="C5" s="138">
        <v>78.25</v>
      </c>
      <c r="D5" s="139">
        <v>72</v>
      </c>
      <c r="E5" s="140">
        <v>6.25</v>
      </c>
      <c r="F5" s="141"/>
    </row>
    <row r="6" spans="1:5" s="1" customFormat="1" ht="30.75" customHeight="1">
      <c r="A6" s="136" t="s">
        <v>71</v>
      </c>
      <c r="B6" s="142" t="s">
        <v>72</v>
      </c>
      <c r="C6" s="138">
        <v>72</v>
      </c>
      <c r="D6" s="139">
        <v>72</v>
      </c>
      <c r="E6" s="140"/>
    </row>
    <row r="7" spans="1:5" s="1" customFormat="1" ht="30.75" customHeight="1">
      <c r="A7" s="143" t="s">
        <v>73</v>
      </c>
      <c r="B7" s="144" t="s">
        <v>74</v>
      </c>
      <c r="C7" s="145">
        <v>17.93</v>
      </c>
      <c r="D7" s="146">
        <v>17.93</v>
      </c>
      <c r="E7" s="147"/>
    </row>
    <row r="8" spans="1:5" s="1" customFormat="1" ht="30.75" customHeight="1">
      <c r="A8" s="143" t="s">
        <v>75</v>
      </c>
      <c r="B8" s="144" t="s">
        <v>76</v>
      </c>
      <c r="C8" s="145">
        <v>3.12</v>
      </c>
      <c r="D8" s="146">
        <v>3.12</v>
      </c>
      <c r="E8" s="147"/>
    </row>
    <row r="9" spans="1:5" s="1" customFormat="1" ht="30.75" customHeight="1">
      <c r="A9" s="143" t="s">
        <v>77</v>
      </c>
      <c r="B9" s="144" t="s">
        <v>78</v>
      </c>
      <c r="C9" s="145">
        <v>35.34</v>
      </c>
      <c r="D9" s="146">
        <v>35.34</v>
      </c>
      <c r="E9" s="147"/>
    </row>
    <row r="10" spans="1:5" s="1" customFormat="1" ht="30.75" customHeight="1">
      <c r="A10" s="143" t="s">
        <v>79</v>
      </c>
      <c r="B10" s="144" t="s">
        <v>80</v>
      </c>
      <c r="C10" s="145">
        <v>9.61</v>
      </c>
      <c r="D10" s="146">
        <v>9.61</v>
      </c>
      <c r="E10" s="147"/>
    </row>
    <row r="11" spans="1:5" s="1" customFormat="1" ht="30.75" customHeight="1">
      <c r="A11" s="143" t="s">
        <v>81</v>
      </c>
      <c r="B11" s="144" t="s">
        <v>82</v>
      </c>
      <c r="C11" s="145">
        <v>6</v>
      </c>
      <c r="D11" s="146">
        <v>6</v>
      </c>
      <c r="E11" s="147"/>
    </row>
    <row r="12" spans="1:5" s="1" customFormat="1" ht="30.75" customHeight="1">
      <c r="A12" s="136" t="s">
        <v>83</v>
      </c>
      <c r="B12" s="142" t="s">
        <v>84</v>
      </c>
      <c r="C12" s="138">
        <v>6.25</v>
      </c>
      <c r="D12" s="139"/>
      <c r="E12" s="140">
        <v>6.25</v>
      </c>
    </row>
    <row r="13" spans="1:5" s="1" customFormat="1" ht="30.75" customHeight="1">
      <c r="A13" s="143" t="s">
        <v>85</v>
      </c>
      <c r="B13" s="144" t="s">
        <v>86</v>
      </c>
      <c r="C13" s="145">
        <v>0.7</v>
      </c>
      <c r="D13" s="146"/>
      <c r="E13" s="147">
        <v>0.7</v>
      </c>
    </row>
    <row r="14" spans="1:5" s="1" customFormat="1" ht="30.75" customHeight="1">
      <c r="A14" s="143" t="s">
        <v>87</v>
      </c>
      <c r="B14" s="144" t="s">
        <v>88</v>
      </c>
      <c r="C14" s="145">
        <v>0.1</v>
      </c>
      <c r="D14" s="146"/>
      <c r="E14" s="147">
        <v>0.1</v>
      </c>
    </row>
    <row r="15" spans="1:5" s="1" customFormat="1" ht="30.75" customHeight="1">
      <c r="A15" s="143" t="s">
        <v>89</v>
      </c>
      <c r="B15" s="144" t="s">
        <v>90</v>
      </c>
      <c r="C15" s="145">
        <v>0.91</v>
      </c>
      <c r="D15" s="146"/>
      <c r="E15" s="147">
        <v>0.91</v>
      </c>
    </row>
    <row r="16" spans="1:5" s="1" customFormat="1" ht="30.75" customHeight="1">
      <c r="A16" s="143" t="s">
        <v>91</v>
      </c>
      <c r="B16" s="144" t="s">
        <v>92</v>
      </c>
      <c r="C16" s="145">
        <v>4.44</v>
      </c>
      <c r="D16" s="146"/>
      <c r="E16" s="147">
        <v>4.44</v>
      </c>
    </row>
    <row r="17" spans="1:5" s="1" customFormat="1" ht="30.75" customHeight="1">
      <c r="A17" s="143" t="s">
        <v>93</v>
      </c>
      <c r="B17" s="144" t="s">
        <v>94</v>
      </c>
      <c r="C17" s="145">
        <v>0.1</v>
      </c>
      <c r="D17" s="146"/>
      <c r="E17" s="147">
        <v>0.1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12" t="s">
        <v>95</v>
      </c>
      <c r="B2" s="212"/>
      <c r="C2" s="212"/>
      <c r="D2" s="212"/>
      <c r="E2" s="212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150"/>
      <c r="B3" s="150"/>
      <c r="C3" s="151"/>
      <c r="D3" s="15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13" t="s">
        <v>41</v>
      </c>
      <c r="B4" s="213"/>
      <c r="C4" s="214" t="s">
        <v>42</v>
      </c>
      <c r="D4" s="213" t="s">
        <v>43</v>
      </c>
      <c r="E4" s="21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44</v>
      </c>
      <c r="B5" s="156" t="s">
        <v>45</v>
      </c>
      <c r="C5" s="213"/>
      <c r="D5" s="157" t="s">
        <v>46</v>
      </c>
      <c r="E5" s="158" t="s">
        <v>47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60"/>
      <c r="B6" s="161"/>
      <c r="C6" s="162"/>
      <c r="D6" s="163"/>
      <c r="E6" s="163"/>
      <c r="F6" s="153"/>
      <c r="G6" s="16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5"/>
      <c r="B7" s="166"/>
      <c r="C7" s="167"/>
      <c r="D7" s="167"/>
      <c r="E7" s="167"/>
      <c r="F7" s="168"/>
      <c r="G7" s="16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5" t="s">
        <v>96</v>
      </c>
      <c r="B1" s="215"/>
    </row>
    <row r="2" s="1" customFormat="1" ht="25.5" customHeight="1">
      <c r="B2" s="175" t="s">
        <v>2</v>
      </c>
    </row>
    <row r="3" spans="1:2" s="1" customFormat="1" ht="27" customHeight="1">
      <c r="A3" s="176" t="s">
        <v>97</v>
      </c>
      <c r="B3" s="176" t="s">
        <v>68</v>
      </c>
    </row>
    <row r="4" spans="1:2" s="1" customFormat="1" ht="27" customHeight="1">
      <c r="A4" s="177" t="s">
        <v>51</v>
      </c>
      <c r="B4" s="178">
        <f>SUM(B5:B7)</f>
        <v>4.44</v>
      </c>
    </row>
    <row r="5" spans="1:3" s="1" customFormat="1" ht="27" customHeight="1">
      <c r="A5" s="179" t="s">
        <v>98</v>
      </c>
      <c r="B5" s="180"/>
      <c r="C5" s="181"/>
    </row>
    <row r="6" spans="1:3" s="1" customFormat="1" ht="27" customHeight="1">
      <c r="A6" s="182" t="s">
        <v>99</v>
      </c>
      <c r="B6" s="180"/>
      <c r="C6" s="181"/>
    </row>
    <row r="7" spans="1:3" s="1" customFormat="1" ht="27" customHeight="1">
      <c r="A7" s="177" t="s">
        <v>100</v>
      </c>
      <c r="B7" s="183">
        <f>SUM(B8:B9)</f>
        <v>4.44</v>
      </c>
      <c r="C7" s="181"/>
    </row>
    <row r="8" spans="1:4" s="1" customFormat="1" ht="27" customHeight="1">
      <c r="A8" s="184" t="s">
        <v>101</v>
      </c>
      <c r="B8" s="185">
        <v>4.44</v>
      </c>
      <c r="C8" s="181"/>
      <c r="D8" s="186"/>
    </row>
    <row r="9" spans="1:3" s="1" customFormat="1" ht="27" customHeight="1">
      <c r="A9" s="184" t="s">
        <v>102</v>
      </c>
      <c r="B9" s="180"/>
      <c r="C9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6" t="s">
        <v>103</v>
      </c>
      <c r="B1" s="216"/>
    </row>
    <row r="2" s="1" customFormat="1" ht="21.75" customHeight="1">
      <c r="B2" s="187" t="s">
        <v>2</v>
      </c>
    </row>
    <row r="3" spans="1:2" s="1" customFormat="1" ht="27" customHeight="1">
      <c r="A3" s="188" t="s">
        <v>97</v>
      </c>
      <c r="B3" s="188" t="s">
        <v>68</v>
      </c>
    </row>
    <row r="4" spans="1:2" s="1" customFormat="1" ht="27" customHeight="1">
      <c r="A4" s="189"/>
      <c r="B4" s="190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modified xsi:type="dcterms:W3CDTF">2021-03-10T08:44:30Z</dcterms:modified>
  <cp:category/>
  <cp:version/>
  <cp:contentType/>
  <cp:contentStatus/>
</cp:coreProperties>
</file>